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735" windowHeight="11700"/>
  </bookViews>
  <sheets>
    <sheet name="课程班级成绩单" sheetId="1" r:id="rId1"/>
  </sheets>
  <definedNames>
    <definedName name="_xlnm.Print_Area" localSheetId="0">课程班级成绩单!$A$1:$R$41</definedName>
    <definedName name="_xlnm.Print_Titles" localSheetId="0">课程班级成绩单!$1:$1</definedName>
  </definedNames>
  <calcPr calcId="145621"/>
</workbook>
</file>

<file path=xl/calcChain.xml><?xml version="1.0" encoding="utf-8"?>
<calcChain xmlns="http://schemas.openxmlformats.org/spreadsheetml/2006/main">
  <c r="C36" i="1" l="1"/>
  <c r="K36" i="1" s="1"/>
  <c r="L36" i="1" s="1"/>
  <c r="C35" i="1"/>
  <c r="D35" i="1" s="1"/>
  <c r="K34" i="1"/>
  <c r="L34" i="1" s="1"/>
  <c r="C34" i="1"/>
  <c r="D34" i="1" s="1"/>
  <c r="C33" i="1"/>
  <c r="K33" i="1" s="1"/>
  <c r="L33" i="1" s="1"/>
  <c r="C32" i="1"/>
  <c r="K32" i="1" s="1"/>
  <c r="L32" i="1" s="1"/>
  <c r="C31" i="1"/>
  <c r="K31" i="1" s="1"/>
  <c r="L31" i="1" s="1"/>
  <c r="C30" i="1"/>
  <c r="D30" i="1" s="1"/>
  <c r="C29" i="1"/>
  <c r="K29" i="1" s="1"/>
  <c r="L29" i="1" s="1"/>
  <c r="C28" i="1"/>
  <c r="K28" i="1" s="1"/>
  <c r="L28" i="1" s="1"/>
  <c r="C27" i="1"/>
  <c r="K27" i="1" s="1"/>
  <c r="L27" i="1" s="1"/>
  <c r="C26" i="1"/>
  <c r="D26" i="1" s="1"/>
  <c r="C25" i="1"/>
  <c r="D25" i="1" s="1"/>
  <c r="C24" i="1"/>
  <c r="D24" i="1" s="1"/>
  <c r="C23" i="1"/>
  <c r="K23" i="1" s="1"/>
  <c r="L23" i="1" s="1"/>
  <c r="C22" i="1"/>
  <c r="D22" i="1" s="1"/>
  <c r="C21" i="1"/>
  <c r="K21" i="1" s="1"/>
  <c r="L21" i="1" s="1"/>
  <c r="C20" i="1"/>
  <c r="D20" i="1" s="1"/>
  <c r="C19" i="1"/>
  <c r="K19" i="1" s="1"/>
  <c r="L19" i="1" s="1"/>
  <c r="C18" i="1"/>
  <c r="D18" i="1" s="1"/>
  <c r="C17" i="1"/>
  <c r="K17" i="1" s="1"/>
  <c r="L17" i="1" s="1"/>
  <c r="C16" i="1"/>
  <c r="K16" i="1" s="1"/>
  <c r="L16" i="1" s="1"/>
  <c r="C15" i="1"/>
  <c r="K15" i="1" s="1"/>
  <c r="L15" i="1" s="1"/>
  <c r="C14" i="1"/>
  <c r="D14" i="1" s="1"/>
  <c r="C13" i="1"/>
  <c r="K13" i="1" s="1"/>
  <c r="L13" i="1" s="1"/>
  <c r="C12" i="1"/>
  <c r="K12" i="1" s="1"/>
  <c r="L12" i="1" s="1"/>
  <c r="C11" i="1"/>
  <c r="K11" i="1" s="1"/>
  <c r="L11" i="1" s="1"/>
  <c r="C10" i="1"/>
  <c r="K10" i="1" s="1"/>
  <c r="L10" i="1" s="1"/>
  <c r="C9" i="1"/>
  <c r="K9" i="1" s="1"/>
  <c r="L9" i="1" s="1"/>
  <c r="C8" i="1"/>
  <c r="K8" i="1" s="1"/>
  <c r="L8" i="1" s="1"/>
  <c r="C7" i="1"/>
  <c r="K7" i="1" s="1"/>
  <c r="L7" i="1" s="1"/>
  <c r="K18" i="1" l="1"/>
  <c r="L18" i="1" s="1"/>
  <c r="D21" i="1"/>
  <c r="D9" i="1"/>
  <c r="K25" i="1"/>
  <c r="L25" i="1" s="1"/>
  <c r="D7" i="1"/>
  <c r="K14" i="1"/>
  <c r="L14" i="1" s="1"/>
  <c r="D17" i="1"/>
  <c r="K30" i="1"/>
  <c r="L30" i="1" s="1"/>
  <c r="D33" i="1"/>
  <c r="D13" i="1"/>
  <c r="K26" i="1"/>
  <c r="L26" i="1" s="1"/>
  <c r="D29" i="1"/>
  <c r="D11" i="1"/>
  <c r="K22" i="1"/>
  <c r="L22" i="1" s="1"/>
  <c r="D16" i="1"/>
  <c r="D28" i="1"/>
  <c r="D32" i="1"/>
  <c r="D36" i="1"/>
  <c r="D8" i="1"/>
  <c r="D10" i="1"/>
  <c r="D12" i="1"/>
  <c r="D15" i="1"/>
  <c r="D19" i="1"/>
  <c r="K20" i="1"/>
  <c r="L20" i="1" s="1"/>
  <c r="D23" i="1"/>
  <c r="K24" i="1"/>
  <c r="L24" i="1" s="1"/>
  <c r="D27" i="1"/>
  <c r="D31" i="1"/>
  <c r="K35" i="1"/>
  <c r="L35" i="1" s="1"/>
</calcChain>
</file>

<file path=xl/sharedStrings.xml><?xml version="1.0" encoding="utf-8"?>
<sst xmlns="http://schemas.openxmlformats.org/spreadsheetml/2006/main" count="25" uniqueCount="19">
  <si>
    <t>华东交通大学研究生课程成绩单</t>
  </si>
  <si>
    <t xml:space="preserve"> </t>
  </si>
  <si>
    <t>主讲教师：</t>
  </si>
  <si>
    <t xml:space="preserve">课程编号： </t>
  </si>
  <si>
    <t xml:space="preserve">总 学 时： </t>
  </si>
  <si>
    <t>学    分：</t>
  </si>
  <si>
    <t>开课班级：</t>
  </si>
  <si>
    <t>序号</t>
  </si>
  <si>
    <t>学号</t>
  </si>
  <si>
    <t>姓名</t>
  </si>
  <si>
    <t>平时成绩</t>
  </si>
  <si>
    <t>期末成绩</t>
  </si>
  <si>
    <t>总评成绩</t>
  </si>
  <si>
    <t>任课教师签名：</t>
  </si>
  <si>
    <t>日期：</t>
  </si>
  <si>
    <t>课程名称：</t>
    <phoneticPr fontId="4" type="noConversion"/>
  </si>
  <si>
    <t>学院盖章</t>
    <phoneticPr fontId="4" type="noConversion"/>
  </si>
  <si>
    <t xml:space="preserve">学年学期： </t>
    <phoneticPr fontId="4" type="noConversion"/>
  </si>
  <si>
    <t>开课学院：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</si>
</sst>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5" x14ac:knownFonts="1">
    <font>
      <sz val="11"/>
      <color indexed="8"/>
      <name val="宋体"/>
      <family val="2"/>
      <scheme val="minor"/>
    </font>
    <font>
      <sz val="12"/>
      <color rgb="FF000000"/>
      <name val="宋体"/>
      <family val="3"/>
      <charset val="134"/>
    </font>
    <font>
      <sz val="18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top"/>
    </xf>
    <xf numFmtId="0" fontId="3" fillId="2" borderId="2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D1" workbookViewId="0">
      <selection activeCell="J2" sqref="J2:L2"/>
    </sheetView>
  </sheetViews>
  <sheetFormatPr defaultRowHeight="13.5" x14ac:dyDescent="0.15"/>
  <cols>
    <col min="1" max="3" width="0.125" hidden="1" customWidth="1"/>
    <col min="4" max="4" width="4.75" customWidth="1"/>
    <col min="5" max="5" width="15.125" customWidth="1"/>
    <col min="6" max="6" width="6.125" customWidth="1"/>
    <col min="7" max="7" width="2.875" customWidth="1"/>
    <col min="8" max="8" width="5.25" customWidth="1"/>
    <col min="9" max="9" width="4.875" customWidth="1"/>
    <col min="10" max="10" width="5.875" customWidth="1"/>
    <col min="11" max="11" width="0.875" hidden="1" customWidth="1"/>
    <col min="12" max="12" width="4.75" customWidth="1"/>
    <col min="13" max="13" width="17.125" customWidth="1"/>
    <col min="14" max="14" width="2.875" customWidth="1"/>
    <col min="15" max="15" width="7.25" customWidth="1"/>
    <col min="16" max="18" width="5.25" customWidth="1"/>
  </cols>
  <sheetData>
    <row r="1" spans="1:19" ht="30.4" customHeight="1" x14ac:dyDescent="0.15">
      <c r="A1" s="1">
        <v>0</v>
      </c>
      <c r="B1" s="2">
        <v>1</v>
      </c>
      <c r="C1" s="3"/>
      <c r="D1" s="22" t="s">
        <v>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t="s">
        <v>1</v>
      </c>
    </row>
    <row r="2" spans="1:19" ht="19.5" customHeight="1" x14ac:dyDescent="0.15">
      <c r="A2" s="23">
        <v>1</v>
      </c>
      <c r="B2" s="3"/>
      <c r="C2" s="3"/>
      <c r="D2" s="24" t="s">
        <v>17</v>
      </c>
      <c r="E2" s="24"/>
      <c r="F2" s="25"/>
      <c r="G2" s="25"/>
      <c r="H2" s="25"/>
      <c r="I2" s="25"/>
      <c r="J2" s="24" t="s">
        <v>18</v>
      </c>
      <c r="K2" s="24"/>
      <c r="L2" s="24"/>
      <c r="M2" s="25"/>
      <c r="N2" s="25"/>
      <c r="O2" s="24" t="s">
        <v>2</v>
      </c>
      <c r="P2" s="24"/>
      <c r="Q2" s="25"/>
      <c r="R2" s="25"/>
    </row>
    <row r="3" spans="1:19" ht="19.5" customHeight="1" x14ac:dyDescent="0.15">
      <c r="A3" s="23"/>
      <c r="B3" s="3"/>
      <c r="C3" s="3"/>
      <c r="D3" s="24" t="s">
        <v>3</v>
      </c>
      <c r="E3" s="24"/>
      <c r="F3" s="25"/>
      <c r="G3" s="25"/>
      <c r="H3" s="25"/>
      <c r="I3" s="25"/>
      <c r="J3" s="24" t="s">
        <v>15</v>
      </c>
      <c r="K3" s="24"/>
      <c r="L3" s="24"/>
      <c r="M3" s="26"/>
      <c r="N3" s="26"/>
      <c r="O3" s="26"/>
      <c r="P3" s="26"/>
      <c r="Q3" s="26"/>
      <c r="R3" s="26"/>
    </row>
    <row r="4" spans="1:19" ht="19.5" customHeight="1" x14ac:dyDescent="0.15">
      <c r="A4" s="23"/>
      <c r="B4" s="3"/>
      <c r="C4" s="3"/>
      <c r="D4" s="24" t="s">
        <v>4</v>
      </c>
      <c r="E4" s="24"/>
      <c r="F4" s="27"/>
      <c r="G4" s="27"/>
      <c r="H4" s="27"/>
      <c r="I4" s="27"/>
      <c r="J4" s="24" t="s">
        <v>5</v>
      </c>
      <c r="K4" s="24"/>
      <c r="L4" s="24"/>
      <c r="M4" s="27"/>
      <c r="N4" s="27"/>
      <c r="O4" s="24" t="s">
        <v>6</v>
      </c>
      <c r="P4" s="24"/>
      <c r="Q4" s="26"/>
      <c r="R4" s="26"/>
    </row>
    <row r="5" spans="1:19" ht="7.9" customHeight="1" x14ac:dyDescent="0.15">
      <c r="A5" s="23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ht="34.35" customHeight="1" x14ac:dyDescent="0.15">
      <c r="A6" s="23"/>
      <c r="B6" s="3"/>
      <c r="C6" s="6"/>
      <c r="D6" s="7" t="s">
        <v>7</v>
      </c>
      <c r="E6" s="7" t="s">
        <v>8</v>
      </c>
      <c r="F6" s="28" t="s">
        <v>9</v>
      </c>
      <c r="G6" s="28"/>
      <c r="H6" s="8" t="s">
        <v>10</v>
      </c>
      <c r="I6" s="8" t="s">
        <v>11</v>
      </c>
      <c r="J6" s="8" t="s">
        <v>12</v>
      </c>
      <c r="K6" s="9"/>
      <c r="L6" s="8" t="s">
        <v>7</v>
      </c>
      <c r="M6" s="8" t="s">
        <v>8</v>
      </c>
      <c r="N6" s="29" t="s">
        <v>9</v>
      </c>
      <c r="O6" s="29"/>
      <c r="P6" s="8" t="s">
        <v>10</v>
      </c>
      <c r="Q6" s="8" t="s">
        <v>11</v>
      </c>
      <c r="R6" s="8" t="s">
        <v>12</v>
      </c>
    </row>
    <row r="7" spans="1:19" ht="18.2" customHeight="1" x14ac:dyDescent="0.15">
      <c r="A7" s="23"/>
      <c r="B7" s="10">
        <v>1</v>
      </c>
      <c r="C7" s="11">
        <f>(A2-1)*60+B7</f>
        <v>1</v>
      </c>
      <c r="D7" s="12">
        <f t="shared" ref="D7:D36" si="0">C7</f>
        <v>1</v>
      </c>
      <c r="E7" s="13"/>
      <c r="F7" s="30"/>
      <c r="G7" s="30"/>
      <c r="H7" s="13"/>
      <c r="I7" s="13"/>
      <c r="J7" s="13"/>
      <c r="K7" s="12">
        <f t="shared" ref="K7:K36" si="1">C7+30</f>
        <v>31</v>
      </c>
      <c r="L7" s="12">
        <f t="shared" ref="L7:L36" si="2">K7</f>
        <v>31</v>
      </c>
      <c r="M7" s="13"/>
      <c r="N7" s="30"/>
      <c r="O7" s="30"/>
      <c r="P7" s="13"/>
      <c r="Q7" s="13"/>
      <c r="R7" s="13"/>
    </row>
    <row r="8" spans="1:19" ht="18.2" customHeight="1" x14ac:dyDescent="0.15">
      <c r="A8" s="23"/>
      <c r="B8" s="10">
        <v>2</v>
      </c>
      <c r="C8" s="11">
        <f>(A2-1)*60+B8</f>
        <v>2</v>
      </c>
      <c r="D8" s="12">
        <f t="shared" si="0"/>
        <v>2</v>
      </c>
      <c r="E8" s="13"/>
      <c r="F8" s="30"/>
      <c r="G8" s="30"/>
      <c r="H8" s="13"/>
      <c r="I8" s="13"/>
      <c r="J8" s="13"/>
      <c r="K8" s="12">
        <f t="shared" si="1"/>
        <v>32</v>
      </c>
      <c r="L8" s="12">
        <f t="shared" si="2"/>
        <v>32</v>
      </c>
      <c r="M8" s="13"/>
      <c r="N8" s="30"/>
      <c r="O8" s="30"/>
      <c r="P8" s="13"/>
      <c r="Q8" s="13"/>
      <c r="R8" s="13"/>
    </row>
    <row r="9" spans="1:19" ht="18.2" customHeight="1" x14ac:dyDescent="0.15">
      <c r="A9" s="23"/>
      <c r="B9" s="10">
        <v>3</v>
      </c>
      <c r="C9" s="11">
        <f>(A2-1)*60+B9</f>
        <v>3</v>
      </c>
      <c r="D9" s="12">
        <f t="shared" si="0"/>
        <v>3</v>
      </c>
      <c r="E9" s="13"/>
      <c r="F9" s="30"/>
      <c r="G9" s="30"/>
      <c r="H9" s="13"/>
      <c r="I9" s="13"/>
      <c r="J9" s="13"/>
      <c r="K9" s="12">
        <f t="shared" si="1"/>
        <v>33</v>
      </c>
      <c r="L9" s="12">
        <f t="shared" si="2"/>
        <v>33</v>
      </c>
      <c r="M9" s="13"/>
      <c r="N9" s="30"/>
      <c r="O9" s="30"/>
      <c r="P9" s="13"/>
      <c r="Q9" s="13"/>
      <c r="R9" s="13"/>
    </row>
    <row r="10" spans="1:19" ht="18.2" customHeight="1" x14ac:dyDescent="0.15">
      <c r="A10" s="23"/>
      <c r="B10" s="10">
        <v>4</v>
      </c>
      <c r="C10" s="11">
        <f>(A2-1)*60+B10</f>
        <v>4</v>
      </c>
      <c r="D10" s="12">
        <f t="shared" si="0"/>
        <v>4</v>
      </c>
      <c r="E10" s="13"/>
      <c r="F10" s="30"/>
      <c r="G10" s="30"/>
      <c r="H10" s="13"/>
      <c r="I10" s="13"/>
      <c r="J10" s="13"/>
      <c r="K10" s="12">
        <f t="shared" si="1"/>
        <v>34</v>
      </c>
      <c r="L10" s="12">
        <f t="shared" si="2"/>
        <v>34</v>
      </c>
      <c r="M10" s="13"/>
      <c r="N10" s="30"/>
      <c r="O10" s="30"/>
      <c r="P10" s="13"/>
      <c r="Q10" s="13"/>
      <c r="R10" s="13"/>
    </row>
    <row r="11" spans="1:19" ht="18.2" customHeight="1" x14ac:dyDescent="0.15">
      <c r="A11" s="23"/>
      <c r="B11" s="10">
        <v>5</v>
      </c>
      <c r="C11" s="11">
        <f>(A2-1)*60+B11</f>
        <v>5</v>
      </c>
      <c r="D11" s="12">
        <f t="shared" si="0"/>
        <v>5</v>
      </c>
      <c r="E11" s="13"/>
      <c r="F11" s="30"/>
      <c r="G11" s="30"/>
      <c r="H11" s="13"/>
      <c r="I11" s="13"/>
      <c r="J11" s="13"/>
      <c r="K11" s="12">
        <f t="shared" si="1"/>
        <v>35</v>
      </c>
      <c r="L11" s="12">
        <f t="shared" si="2"/>
        <v>35</v>
      </c>
      <c r="M11" s="13"/>
      <c r="N11" s="30"/>
      <c r="O11" s="30"/>
      <c r="P11" s="13"/>
      <c r="Q11" s="13"/>
      <c r="R11" s="13"/>
    </row>
    <row r="12" spans="1:19" ht="18.2" customHeight="1" x14ac:dyDescent="0.15">
      <c r="A12" s="23"/>
      <c r="B12" s="10">
        <v>6</v>
      </c>
      <c r="C12" s="11">
        <f>(A2-1)*60+B12</f>
        <v>6</v>
      </c>
      <c r="D12" s="12">
        <f t="shared" si="0"/>
        <v>6</v>
      </c>
      <c r="E12" s="13"/>
      <c r="F12" s="30"/>
      <c r="G12" s="30"/>
      <c r="H12" s="13"/>
      <c r="I12" s="13"/>
      <c r="J12" s="13"/>
      <c r="K12" s="12">
        <f t="shared" si="1"/>
        <v>36</v>
      </c>
      <c r="L12" s="12">
        <f t="shared" si="2"/>
        <v>36</v>
      </c>
      <c r="M12" s="13"/>
      <c r="N12" s="30"/>
      <c r="O12" s="30"/>
      <c r="P12" s="13"/>
      <c r="Q12" s="13"/>
      <c r="R12" s="13"/>
    </row>
    <row r="13" spans="1:19" ht="18.2" customHeight="1" x14ac:dyDescent="0.15">
      <c r="A13" s="23"/>
      <c r="B13" s="10">
        <v>7</v>
      </c>
      <c r="C13" s="11">
        <f>(A2-1)*60+B13</f>
        <v>7</v>
      </c>
      <c r="D13" s="12">
        <f t="shared" si="0"/>
        <v>7</v>
      </c>
      <c r="E13" s="13"/>
      <c r="F13" s="30"/>
      <c r="G13" s="30"/>
      <c r="H13" s="13"/>
      <c r="I13" s="13"/>
      <c r="J13" s="13"/>
      <c r="K13" s="12">
        <f t="shared" si="1"/>
        <v>37</v>
      </c>
      <c r="L13" s="12">
        <f t="shared" si="2"/>
        <v>37</v>
      </c>
      <c r="M13" s="13"/>
      <c r="N13" s="30"/>
      <c r="O13" s="30"/>
      <c r="P13" s="13"/>
      <c r="Q13" s="13"/>
      <c r="R13" s="13"/>
    </row>
    <row r="14" spans="1:19" ht="18.2" customHeight="1" x14ac:dyDescent="0.15">
      <c r="A14" s="23"/>
      <c r="B14" s="10">
        <v>8</v>
      </c>
      <c r="C14" s="11">
        <f>(A2-1)*60+B14</f>
        <v>8</v>
      </c>
      <c r="D14" s="12">
        <f t="shared" si="0"/>
        <v>8</v>
      </c>
      <c r="E14" s="13"/>
      <c r="F14" s="30"/>
      <c r="G14" s="30"/>
      <c r="H14" s="13"/>
      <c r="I14" s="13"/>
      <c r="J14" s="13"/>
      <c r="K14" s="12">
        <f t="shared" si="1"/>
        <v>38</v>
      </c>
      <c r="L14" s="12">
        <f t="shared" si="2"/>
        <v>38</v>
      </c>
      <c r="M14" s="13"/>
      <c r="N14" s="30"/>
      <c r="O14" s="30"/>
      <c r="P14" s="13"/>
      <c r="Q14" s="13"/>
      <c r="R14" s="13"/>
    </row>
    <row r="15" spans="1:19" ht="18.2" customHeight="1" x14ac:dyDescent="0.15">
      <c r="A15" s="23"/>
      <c r="B15" s="10">
        <v>9</v>
      </c>
      <c r="C15" s="11">
        <f>(A2-1)*60+B15</f>
        <v>9</v>
      </c>
      <c r="D15" s="12">
        <f t="shared" si="0"/>
        <v>9</v>
      </c>
      <c r="E15" s="13"/>
      <c r="F15" s="30"/>
      <c r="G15" s="30"/>
      <c r="H15" s="13"/>
      <c r="I15" s="13"/>
      <c r="J15" s="13"/>
      <c r="K15" s="12">
        <f t="shared" si="1"/>
        <v>39</v>
      </c>
      <c r="L15" s="12">
        <f t="shared" si="2"/>
        <v>39</v>
      </c>
      <c r="M15" s="13"/>
      <c r="N15" s="30"/>
      <c r="O15" s="30"/>
      <c r="P15" s="13"/>
      <c r="Q15" s="13"/>
      <c r="R15" s="13"/>
    </row>
    <row r="16" spans="1:19" ht="18.2" customHeight="1" x14ac:dyDescent="0.15">
      <c r="A16" s="23"/>
      <c r="B16" s="10">
        <v>10</v>
      </c>
      <c r="C16" s="11">
        <f>(A2-1)*60+B16</f>
        <v>10</v>
      </c>
      <c r="D16" s="12">
        <f t="shared" si="0"/>
        <v>10</v>
      </c>
      <c r="E16" s="13"/>
      <c r="F16" s="30"/>
      <c r="G16" s="30"/>
      <c r="H16" s="13"/>
      <c r="I16" s="13"/>
      <c r="J16" s="13"/>
      <c r="K16" s="12">
        <f t="shared" si="1"/>
        <v>40</v>
      </c>
      <c r="L16" s="12">
        <f t="shared" si="2"/>
        <v>40</v>
      </c>
      <c r="M16" s="13"/>
      <c r="N16" s="30"/>
      <c r="O16" s="30"/>
      <c r="P16" s="13"/>
      <c r="Q16" s="13"/>
      <c r="R16" s="13"/>
    </row>
    <row r="17" spans="1:18" ht="18.2" customHeight="1" x14ac:dyDescent="0.15">
      <c r="A17" s="23"/>
      <c r="B17" s="10">
        <v>11</v>
      </c>
      <c r="C17" s="11">
        <f>(A2-1)*60+B17</f>
        <v>11</v>
      </c>
      <c r="D17" s="12">
        <f t="shared" si="0"/>
        <v>11</v>
      </c>
      <c r="E17" s="13"/>
      <c r="F17" s="30"/>
      <c r="G17" s="30"/>
      <c r="H17" s="13"/>
      <c r="I17" s="13"/>
      <c r="J17" s="13"/>
      <c r="K17" s="12">
        <f t="shared" si="1"/>
        <v>41</v>
      </c>
      <c r="L17" s="12">
        <f t="shared" si="2"/>
        <v>41</v>
      </c>
      <c r="M17" s="13"/>
      <c r="N17" s="30"/>
      <c r="O17" s="30"/>
      <c r="P17" s="13"/>
      <c r="Q17" s="13"/>
      <c r="R17" s="13"/>
    </row>
    <row r="18" spans="1:18" ht="18.2" customHeight="1" x14ac:dyDescent="0.15">
      <c r="A18" s="23"/>
      <c r="B18" s="10">
        <v>12</v>
      </c>
      <c r="C18" s="11">
        <f>(A2-1)*60+B18</f>
        <v>12</v>
      </c>
      <c r="D18" s="12">
        <f t="shared" si="0"/>
        <v>12</v>
      </c>
      <c r="E18" s="13"/>
      <c r="F18" s="30"/>
      <c r="G18" s="30"/>
      <c r="H18" s="13"/>
      <c r="I18" s="13"/>
      <c r="J18" s="13"/>
      <c r="K18" s="12">
        <f t="shared" si="1"/>
        <v>42</v>
      </c>
      <c r="L18" s="12">
        <f t="shared" si="2"/>
        <v>42</v>
      </c>
      <c r="M18" s="13"/>
      <c r="N18" s="30"/>
      <c r="O18" s="30"/>
      <c r="P18" s="13"/>
      <c r="Q18" s="13"/>
      <c r="R18" s="13"/>
    </row>
    <row r="19" spans="1:18" ht="18.2" customHeight="1" x14ac:dyDescent="0.15">
      <c r="A19" s="23"/>
      <c r="B19" s="10">
        <v>13</v>
      </c>
      <c r="C19" s="11">
        <f>(A2-1)*60+B19</f>
        <v>13</v>
      </c>
      <c r="D19" s="12">
        <f t="shared" si="0"/>
        <v>13</v>
      </c>
      <c r="E19" s="13"/>
      <c r="F19" s="30"/>
      <c r="G19" s="30"/>
      <c r="H19" s="13"/>
      <c r="I19" s="13"/>
      <c r="J19" s="13"/>
      <c r="K19" s="12">
        <f t="shared" si="1"/>
        <v>43</v>
      </c>
      <c r="L19" s="12">
        <f t="shared" si="2"/>
        <v>43</v>
      </c>
      <c r="M19" s="13"/>
      <c r="N19" s="30"/>
      <c r="O19" s="30"/>
      <c r="P19" s="13"/>
      <c r="Q19" s="13"/>
      <c r="R19" s="13"/>
    </row>
    <row r="20" spans="1:18" ht="18.2" customHeight="1" x14ac:dyDescent="0.15">
      <c r="A20" s="23"/>
      <c r="B20" s="10">
        <v>14</v>
      </c>
      <c r="C20" s="11">
        <f>(A2-1)*60+B20</f>
        <v>14</v>
      </c>
      <c r="D20" s="12">
        <f t="shared" si="0"/>
        <v>14</v>
      </c>
      <c r="E20" s="13"/>
      <c r="F20" s="30"/>
      <c r="G20" s="30"/>
      <c r="H20" s="13"/>
      <c r="I20" s="13"/>
      <c r="J20" s="13"/>
      <c r="K20" s="12">
        <f t="shared" si="1"/>
        <v>44</v>
      </c>
      <c r="L20" s="12">
        <f t="shared" si="2"/>
        <v>44</v>
      </c>
      <c r="M20" s="13"/>
      <c r="N20" s="30"/>
      <c r="O20" s="30"/>
      <c r="P20" s="13"/>
      <c r="Q20" s="13"/>
      <c r="R20" s="13"/>
    </row>
    <row r="21" spans="1:18" ht="18.2" customHeight="1" x14ac:dyDescent="0.15">
      <c r="A21" s="23"/>
      <c r="B21" s="10">
        <v>15</v>
      </c>
      <c r="C21" s="11">
        <f>(A2-1)*60+B21</f>
        <v>15</v>
      </c>
      <c r="D21" s="12">
        <f t="shared" si="0"/>
        <v>15</v>
      </c>
      <c r="E21" s="13"/>
      <c r="F21" s="30"/>
      <c r="G21" s="30"/>
      <c r="H21" s="13"/>
      <c r="I21" s="13"/>
      <c r="J21" s="13"/>
      <c r="K21" s="12">
        <f t="shared" si="1"/>
        <v>45</v>
      </c>
      <c r="L21" s="12">
        <f t="shared" si="2"/>
        <v>45</v>
      </c>
      <c r="M21" s="13"/>
      <c r="N21" s="30"/>
      <c r="O21" s="30"/>
      <c r="P21" s="13"/>
      <c r="Q21" s="13"/>
      <c r="R21" s="13"/>
    </row>
    <row r="22" spans="1:18" ht="18.2" customHeight="1" x14ac:dyDescent="0.15">
      <c r="A22" s="23"/>
      <c r="B22" s="10">
        <v>16</v>
      </c>
      <c r="C22" s="11">
        <f>(A2-1)*60+B22</f>
        <v>16</v>
      </c>
      <c r="D22" s="12">
        <f t="shared" si="0"/>
        <v>16</v>
      </c>
      <c r="E22" s="13"/>
      <c r="F22" s="30"/>
      <c r="G22" s="30"/>
      <c r="H22" s="13"/>
      <c r="I22" s="13"/>
      <c r="J22" s="13"/>
      <c r="K22" s="12">
        <f t="shared" si="1"/>
        <v>46</v>
      </c>
      <c r="L22" s="12">
        <f t="shared" si="2"/>
        <v>46</v>
      </c>
      <c r="M22" s="13"/>
      <c r="N22" s="30"/>
      <c r="O22" s="30"/>
      <c r="P22" s="13"/>
      <c r="Q22" s="13"/>
      <c r="R22" s="13"/>
    </row>
    <row r="23" spans="1:18" ht="18.2" customHeight="1" x14ac:dyDescent="0.15">
      <c r="A23" s="23"/>
      <c r="B23" s="10">
        <v>17</v>
      </c>
      <c r="C23" s="11">
        <f>(A2-1)*60+B23</f>
        <v>17</v>
      </c>
      <c r="D23" s="12">
        <f t="shared" si="0"/>
        <v>17</v>
      </c>
      <c r="E23" s="13"/>
      <c r="F23" s="30"/>
      <c r="G23" s="30"/>
      <c r="H23" s="13"/>
      <c r="I23" s="13"/>
      <c r="J23" s="13"/>
      <c r="K23" s="12">
        <f t="shared" si="1"/>
        <v>47</v>
      </c>
      <c r="L23" s="12">
        <f t="shared" si="2"/>
        <v>47</v>
      </c>
      <c r="M23" s="13"/>
      <c r="N23" s="30"/>
      <c r="O23" s="30"/>
      <c r="P23" s="13"/>
      <c r="Q23" s="13"/>
      <c r="R23" s="13"/>
    </row>
    <row r="24" spans="1:18" ht="18.2" customHeight="1" x14ac:dyDescent="0.15">
      <c r="A24" s="23"/>
      <c r="B24" s="10">
        <v>18</v>
      </c>
      <c r="C24" s="11">
        <f>(A2-1)*60+B24</f>
        <v>18</v>
      </c>
      <c r="D24" s="12">
        <f t="shared" si="0"/>
        <v>18</v>
      </c>
      <c r="E24" s="13"/>
      <c r="F24" s="30"/>
      <c r="G24" s="30"/>
      <c r="H24" s="13"/>
      <c r="I24" s="13"/>
      <c r="J24" s="13"/>
      <c r="K24" s="12">
        <f t="shared" si="1"/>
        <v>48</v>
      </c>
      <c r="L24" s="12">
        <f t="shared" si="2"/>
        <v>48</v>
      </c>
      <c r="M24" s="13"/>
      <c r="N24" s="30"/>
      <c r="O24" s="30"/>
      <c r="P24" s="13"/>
      <c r="Q24" s="13"/>
      <c r="R24" s="13"/>
    </row>
    <row r="25" spans="1:18" ht="18.2" customHeight="1" x14ac:dyDescent="0.15">
      <c r="A25" s="23"/>
      <c r="B25" s="10">
        <v>19</v>
      </c>
      <c r="C25" s="11">
        <f>(A2-1)*60+B25</f>
        <v>19</v>
      </c>
      <c r="D25" s="12">
        <f t="shared" si="0"/>
        <v>19</v>
      </c>
      <c r="E25" s="13"/>
      <c r="F25" s="30"/>
      <c r="G25" s="30"/>
      <c r="H25" s="13"/>
      <c r="I25" s="13"/>
      <c r="J25" s="13"/>
      <c r="K25" s="12">
        <f t="shared" si="1"/>
        <v>49</v>
      </c>
      <c r="L25" s="12">
        <f t="shared" si="2"/>
        <v>49</v>
      </c>
      <c r="M25" s="13"/>
      <c r="N25" s="30"/>
      <c r="O25" s="30"/>
      <c r="P25" s="13"/>
      <c r="Q25" s="13"/>
      <c r="R25" s="13"/>
    </row>
    <row r="26" spans="1:18" ht="18.2" customHeight="1" x14ac:dyDescent="0.15">
      <c r="A26" s="23"/>
      <c r="B26" s="10">
        <v>20</v>
      </c>
      <c r="C26" s="11">
        <f>(A2-1)*60+B26</f>
        <v>20</v>
      </c>
      <c r="D26" s="12">
        <f t="shared" si="0"/>
        <v>20</v>
      </c>
      <c r="E26" s="13"/>
      <c r="F26" s="30"/>
      <c r="G26" s="30"/>
      <c r="H26" s="13"/>
      <c r="I26" s="13"/>
      <c r="J26" s="13"/>
      <c r="K26" s="12">
        <f t="shared" si="1"/>
        <v>50</v>
      </c>
      <c r="L26" s="12">
        <f t="shared" si="2"/>
        <v>50</v>
      </c>
      <c r="M26" s="13"/>
      <c r="N26" s="30"/>
      <c r="O26" s="30"/>
      <c r="P26" s="13"/>
      <c r="Q26" s="13"/>
      <c r="R26" s="13"/>
    </row>
    <row r="27" spans="1:18" ht="18.2" customHeight="1" x14ac:dyDescent="0.15">
      <c r="A27" s="23"/>
      <c r="B27" s="10">
        <v>21</v>
      </c>
      <c r="C27" s="11">
        <f>(A2-1)*60+B27</f>
        <v>21</v>
      </c>
      <c r="D27" s="12">
        <f t="shared" si="0"/>
        <v>21</v>
      </c>
      <c r="E27" s="13"/>
      <c r="F27" s="30"/>
      <c r="G27" s="30"/>
      <c r="H27" s="13"/>
      <c r="I27" s="13"/>
      <c r="J27" s="13"/>
      <c r="K27" s="12">
        <f t="shared" si="1"/>
        <v>51</v>
      </c>
      <c r="L27" s="12">
        <f t="shared" si="2"/>
        <v>51</v>
      </c>
      <c r="M27" s="13"/>
      <c r="N27" s="30"/>
      <c r="O27" s="30"/>
      <c r="P27" s="13"/>
      <c r="Q27" s="13"/>
      <c r="R27" s="13"/>
    </row>
    <row r="28" spans="1:18" ht="18.2" customHeight="1" x14ac:dyDescent="0.15">
      <c r="A28" s="23"/>
      <c r="B28" s="10">
        <v>22</v>
      </c>
      <c r="C28" s="11">
        <f>(A2-1)*60+B28</f>
        <v>22</v>
      </c>
      <c r="D28" s="12">
        <f t="shared" si="0"/>
        <v>22</v>
      </c>
      <c r="E28" s="13"/>
      <c r="F28" s="30"/>
      <c r="G28" s="30"/>
      <c r="H28" s="13"/>
      <c r="I28" s="13"/>
      <c r="J28" s="13"/>
      <c r="K28" s="12">
        <f t="shared" si="1"/>
        <v>52</v>
      </c>
      <c r="L28" s="12">
        <f t="shared" si="2"/>
        <v>52</v>
      </c>
      <c r="M28" s="13"/>
      <c r="N28" s="30"/>
      <c r="O28" s="30"/>
      <c r="P28" s="13"/>
      <c r="Q28" s="13"/>
      <c r="R28" s="13"/>
    </row>
    <row r="29" spans="1:18" ht="18.2" customHeight="1" x14ac:dyDescent="0.15">
      <c r="A29" s="23"/>
      <c r="B29" s="10">
        <v>23</v>
      </c>
      <c r="C29" s="11">
        <f>(A2-1)*60+B29</f>
        <v>23</v>
      </c>
      <c r="D29" s="12">
        <f t="shared" si="0"/>
        <v>23</v>
      </c>
      <c r="E29" s="13"/>
      <c r="F29" s="30"/>
      <c r="G29" s="30"/>
      <c r="H29" s="13"/>
      <c r="I29" s="13"/>
      <c r="J29" s="13"/>
      <c r="K29" s="12">
        <f t="shared" si="1"/>
        <v>53</v>
      </c>
      <c r="L29" s="12">
        <f t="shared" si="2"/>
        <v>53</v>
      </c>
      <c r="M29" s="13"/>
      <c r="N29" s="30"/>
      <c r="O29" s="30"/>
      <c r="P29" s="13"/>
      <c r="Q29" s="13"/>
      <c r="R29" s="13"/>
    </row>
    <row r="30" spans="1:18" ht="18.2" customHeight="1" x14ac:dyDescent="0.15">
      <c r="A30" s="23"/>
      <c r="B30" s="10">
        <v>24</v>
      </c>
      <c r="C30" s="11">
        <f>(A2-1)*60+B30</f>
        <v>24</v>
      </c>
      <c r="D30" s="12">
        <f t="shared" si="0"/>
        <v>24</v>
      </c>
      <c r="E30" s="13"/>
      <c r="F30" s="30"/>
      <c r="G30" s="30"/>
      <c r="H30" s="13"/>
      <c r="I30" s="13"/>
      <c r="J30" s="13"/>
      <c r="K30" s="12">
        <f t="shared" si="1"/>
        <v>54</v>
      </c>
      <c r="L30" s="12">
        <f t="shared" si="2"/>
        <v>54</v>
      </c>
      <c r="M30" s="13"/>
      <c r="N30" s="30"/>
      <c r="O30" s="30"/>
      <c r="P30" s="13"/>
      <c r="Q30" s="13"/>
      <c r="R30" s="13"/>
    </row>
    <row r="31" spans="1:18" ht="18.2" customHeight="1" x14ac:dyDescent="0.15">
      <c r="A31" s="23"/>
      <c r="B31" s="10">
        <v>25</v>
      </c>
      <c r="C31" s="11">
        <f>(A2-1)*60+B31</f>
        <v>25</v>
      </c>
      <c r="D31" s="12">
        <f t="shared" si="0"/>
        <v>25</v>
      </c>
      <c r="E31" s="13"/>
      <c r="F31" s="30"/>
      <c r="G31" s="30"/>
      <c r="H31" s="13"/>
      <c r="I31" s="13"/>
      <c r="J31" s="13"/>
      <c r="K31" s="12">
        <f t="shared" si="1"/>
        <v>55</v>
      </c>
      <c r="L31" s="12">
        <f t="shared" si="2"/>
        <v>55</v>
      </c>
      <c r="M31" s="13"/>
      <c r="N31" s="30"/>
      <c r="O31" s="30"/>
      <c r="P31" s="13"/>
      <c r="Q31" s="13"/>
      <c r="R31" s="13"/>
    </row>
    <row r="32" spans="1:18" ht="18.2" customHeight="1" x14ac:dyDescent="0.15">
      <c r="A32" s="23"/>
      <c r="B32" s="10">
        <v>26</v>
      </c>
      <c r="C32" s="11">
        <f>(A2-1)*60+B32</f>
        <v>26</v>
      </c>
      <c r="D32" s="12">
        <f t="shared" si="0"/>
        <v>26</v>
      </c>
      <c r="E32" s="13"/>
      <c r="F32" s="30"/>
      <c r="G32" s="30"/>
      <c r="H32" s="13"/>
      <c r="I32" s="13"/>
      <c r="J32" s="13"/>
      <c r="K32" s="12">
        <f t="shared" si="1"/>
        <v>56</v>
      </c>
      <c r="L32" s="12">
        <f t="shared" si="2"/>
        <v>56</v>
      </c>
      <c r="M32" s="13"/>
      <c r="N32" s="30"/>
      <c r="O32" s="30"/>
      <c r="P32" s="13"/>
      <c r="Q32" s="13"/>
      <c r="R32" s="13"/>
    </row>
    <row r="33" spans="1:18" ht="18.2" customHeight="1" x14ac:dyDescent="0.15">
      <c r="A33" s="23"/>
      <c r="B33" s="10">
        <v>27</v>
      </c>
      <c r="C33" s="11">
        <f>(A2-1)*60+B33</f>
        <v>27</v>
      </c>
      <c r="D33" s="12">
        <f t="shared" si="0"/>
        <v>27</v>
      </c>
      <c r="E33" s="13"/>
      <c r="F33" s="30"/>
      <c r="G33" s="30"/>
      <c r="H33" s="13"/>
      <c r="I33" s="13"/>
      <c r="J33" s="13"/>
      <c r="K33" s="12">
        <f t="shared" si="1"/>
        <v>57</v>
      </c>
      <c r="L33" s="12">
        <f t="shared" si="2"/>
        <v>57</v>
      </c>
      <c r="M33" s="13"/>
      <c r="N33" s="30"/>
      <c r="O33" s="30"/>
      <c r="P33" s="13"/>
      <c r="Q33" s="13"/>
      <c r="R33" s="13"/>
    </row>
    <row r="34" spans="1:18" ht="18.2" customHeight="1" x14ac:dyDescent="0.15">
      <c r="A34" s="23"/>
      <c r="B34" s="10">
        <v>28</v>
      </c>
      <c r="C34" s="11">
        <f>(A2-1)*60+B34</f>
        <v>28</v>
      </c>
      <c r="D34" s="12">
        <f t="shared" si="0"/>
        <v>28</v>
      </c>
      <c r="E34" s="13"/>
      <c r="F34" s="30"/>
      <c r="G34" s="30"/>
      <c r="H34" s="13"/>
      <c r="I34" s="13"/>
      <c r="J34" s="13"/>
      <c r="K34" s="12">
        <f t="shared" si="1"/>
        <v>58</v>
      </c>
      <c r="L34" s="12">
        <f t="shared" si="2"/>
        <v>58</v>
      </c>
      <c r="M34" s="13"/>
      <c r="N34" s="30"/>
      <c r="O34" s="30"/>
      <c r="P34" s="13"/>
      <c r="Q34" s="13"/>
      <c r="R34" s="13"/>
    </row>
    <row r="35" spans="1:18" ht="18.2" customHeight="1" x14ac:dyDescent="0.15">
      <c r="A35" s="23"/>
      <c r="B35" s="10">
        <v>29</v>
      </c>
      <c r="C35" s="11">
        <f>(A2-1)*60+B35</f>
        <v>29</v>
      </c>
      <c r="D35" s="12">
        <f t="shared" si="0"/>
        <v>29</v>
      </c>
      <c r="E35" s="13"/>
      <c r="F35" s="30"/>
      <c r="G35" s="30"/>
      <c r="H35" s="13"/>
      <c r="I35" s="13"/>
      <c r="J35" s="13"/>
      <c r="K35" s="12">
        <f t="shared" si="1"/>
        <v>59</v>
      </c>
      <c r="L35" s="12">
        <f t="shared" si="2"/>
        <v>59</v>
      </c>
      <c r="M35" s="13"/>
      <c r="N35" s="30"/>
      <c r="O35" s="30"/>
      <c r="P35" s="13"/>
      <c r="Q35" s="13"/>
      <c r="R35" s="13"/>
    </row>
    <row r="36" spans="1:18" ht="18.2" customHeight="1" x14ac:dyDescent="0.15">
      <c r="A36" s="23"/>
      <c r="B36" s="10">
        <v>30</v>
      </c>
      <c r="C36" s="11">
        <f>(A2-1)*60+B36</f>
        <v>30</v>
      </c>
      <c r="D36" s="12">
        <f t="shared" si="0"/>
        <v>30</v>
      </c>
      <c r="E36" s="13"/>
      <c r="F36" s="30"/>
      <c r="G36" s="30"/>
      <c r="H36" s="13"/>
      <c r="I36" s="13"/>
      <c r="J36" s="13"/>
      <c r="K36" s="12">
        <f t="shared" si="1"/>
        <v>60</v>
      </c>
      <c r="L36" s="12">
        <f t="shared" si="2"/>
        <v>60</v>
      </c>
      <c r="M36" s="13"/>
      <c r="N36" s="30"/>
      <c r="O36" s="30"/>
      <c r="P36" s="13"/>
      <c r="Q36" s="13"/>
      <c r="R36" s="13"/>
    </row>
    <row r="37" spans="1:18" ht="16.5" customHeight="1" x14ac:dyDescent="0.15">
      <c r="A37" s="23"/>
      <c r="B37" s="3"/>
      <c r="C37" s="3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  <c r="O37" s="15"/>
      <c r="P37" s="14"/>
      <c r="Q37" s="14"/>
      <c r="R37" s="14"/>
    </row>
    <row r="38" spans="1:18" ht="18.75" customHeight="1" x14ac:dyDescent="0.15">
      <c r="A38" s="23"/>
      <c r="B38" s="3"/>
      <c r="C38" s="3"/>
      <c r="D38" s="31"/>
      <c r="E38" s="31"/>
      <c r="F38" s="21"/>
      <c r="G38" s="4"/>
      <c r="H38" s="16"/>
      <c r="I38" s="31" t="s">
        <v>13</v>
      </c>
      <c r="J38" s="31"/>
      <c r="K38" s="31"/>
      <c r="L38" s="31"/>
      <c r="M38" s="32"/>
      <c r="N38" s="32"/>
      <c r="O38" s="17" t="s">
        <v>14</v>
      </c>
      <c r="P38" s="32"/>
      <c r="Q38" s="32"/>
      <c r="R38" s="32"/>
    </row>
    <row r="39" spans="1:18" ht="13.9" customHeight="1" x14ac:dyDescent="0.15">
      <c r="A39" s="23"/>
      <c r="B39" s="3"/>
      <c r="C39" s="3"/>
      <c r="D39" s="35"/>
      <c r="E39" s="35"/>
      <c r="F39" s="18"/>
      <c r="G39" s="4"/>
      <c r="H39" s="18"/>
      <c r="I39" s="36"/>
      <c r="J39" s="36"/>
      <c r="K39" s="36"/>
      <c r="L39" s="36"/>
      <c r="M39" s="20"/>
      <c r="N39" s="20"/>
      <c r="O39" s="19"/>
      <c r="P39" s="20"/>
      <c r="Q39" s="20"/>
      <c r="R39" s="20"/>
    </row>
    <row r="40" spans="1:18" ht="26.25" customHeight="1" x14ac:dyDescent="0.15">
      <c r="A40" s="23"/>
      <c r="B40" s="3"/>
      <c r="C40" s="3"/>
      <c r="D40" s="35"/>
      <c r="E40" s="35"/>
      <c r="F40" s="18"/>
      <c r="G40" s="4"/>
      <c r="H40" s="18"/>
      <c r="I40" s="35"/>
      <c r="J40" s="35"/>
      <c r="K40" s="35"/>
      <c r="L40" s="35"/>
      <c r="M40" s="33"/>
      <c r="N40" s="33"/>
      <c r="O40" s="33" t="s">
        <v>16</v>
      </c>
      <c r="P40" s="34"/>
      <c r="Q40" s="34"/>
      <c r="R40" s="34"/>
    </row>
    <row r="41" spans="1:18" ht="0.95" customHeight="1" x14ac:dyDescent="0.15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</sheetData>
  <mergeCells count="90">
    <mergeCell ref="O40:R40"/>
    <mergeCell ref="D39:E39"/>
    <mergeCell ref="I39:L39"/>
    <mergeCell ref="D40:E40"/>
    <mergeCell ref="I40:L40"/>
    <mergeCell ref="M40:N40"/>
    <mergeCell ref="P38:R38"/>
    <mergeCell ref="F35:G35"/>
    <mergeCell ref="N35:O35"/>
    <mergeCell ref="F36:G36"/>
    <mergeCell ref="N36:O36"/>
    <mergeCell ref="D38:E38"/>
    <mergeCell ref="I38:L38"/>
    <mergeCell ref="M38:N38"/>
    <mergeCell ref="F32:G32"/>
    <mergeCell ref="N32:O32"/>
    <mergeCell ref="F33:G33"/>
    <mergeCell ref="N33:O33"/>
    <mergeCell ref="F34:G34"/>
    <mergeCell ref="N34:O34"/>
    <mergeCell ref="F29:G29"/>
    <mergeCell ref="N29:O29"/>
    <mergeCell ref="F30:G30"/>
    <mergeCell ref="N30:O30"/>
    <mergeCell ref="F31:G31"/>
    <mergeCell ref="N31:O31"/>
    <mergeCell ref="F26:G26"/>
    <mergeCell ref="N26:O26"/>
    <mergeCell ref="F27:G27"/>
    <mergeCell ref="N27:O27"/>
    <mergeCell ref="F28:G28"/>
    <mergeCell ref="N28:O28"/>
    <mergeCell ref="F23:G23"/>
    <mergeCell ref="N23:O23"/>
    <mergeCell ref="F24:G24"/>
    <mergeCell ref="N24:O24"/>
    <mergeCell ref="F25:G25"/>
    <mergeCell ref="N25:O25"/>
    <mergeCell ref="F20:G20"/>
    <mergeCell ref="N20:O20"/>
    <mergeCell ref="F21:G21"/>
    <mergeCell ref="N21:O21"/>
    <mergeCell ref="F22:G22"/>
    <mergeCell ref="N22:O22"/>
    <mergeCell ref="F17:G17"/>
    <mergeCell ref="N17:O17"/>
    <mergeCell ref="F18:G18"/>
    <mergeCell ref="N18:O18"/>
    <mergeCell ref="F19:G19"/>
    <mergeCell ref="N19:O19"/>
    <mergeCell ref="F14:G14"/>
    <mergeCell ref="N14:O14"/>
    <mergeCell ref="F15:G15"/>
    <mergeCell ref="N15:O15"/>
    <mergeCell ref="F16:G16"/>
    <mergeCell ref="N16:O16"/>
    <mergeCell ref="F11:G11"/>
    <mergeCell ref="N11:O11"/>
    <mergeCell ref="F12:G12"/>
    <mergeCell ref="N12:O12"/>
    <mergeCell ref="F13:G13"/>
    <mergeCell ref="N13:O13"/>
    <mergeCell ref="F8:G8"/>
    <mergeCell ref="N8:O8"/>
    <mergeCell ref="F9:G9"/>
    <mergeCell ref="N9:O9"/>
    <mergeCell ref="F10:G10"/>
    <mergeCell ref="N10:O10"/>
    <mergeCell ref="O4:P4"/>
    <mergeCell ref="Q4:R4"/>
    <mergeCell ref="F6:G6"/>
    <mergeCell ref="N6:O6"/>
    <mergeCell ref="F7:G7"/>
    <mergeCell ref="N7:O7"/>
    <mergeCell ref="D1:R1"/>
    <mergeCell ref="A2:A41"/>
    <mergeCell ref="D2:E2"/>
    <mergeCell ref="F2:I2"/>
    <mergeCell ref="J2:L2"/>
    <mergeCell ref="M2:N2"/>
    <mergeCell ref="O2:P2"/>
    <mergeCell ref="Q2:R2"/>
    <mergeCell ref="D3:E3"/>
    <mergeCell ref="F3:I3"/>
    <mergeCell ref="J3:L3"/>
    <mergeCell ref="M3:R3"/>
    <mergeCell ref="D4:E4"/>
    <mergeCell ref="F4:I4"/>
    <mergeCell ref="J4:L4"/>
    <mergeCell ref="M4:N4"/>
  </mergeCells>
  <phoneticPr fontId="4" type="noConversion"/>
  <pageMargins left="0.31496062992125984" right="0.31496062992125984" top="0.19685039370078741" bottom="0.19685039370078741" header="0.3" footer="0.3"/>
  <pageSetup paperSize="0" scale="0" pageOrder="overThenDown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课程班级成绩单</vt:lpstr>
      <vt:lpstr>课程班级成绩单!Print_Area</vt:lpstr>
      <vt:lpstr>课程班级成绩单!Print_Titles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</cp:lastModifiedBy>
  <dcterms:created xsi:type="dcterms:W3CDTF">2018-03-20T09:46:23Z</dcterms:created>
  <dcterms:modified xsi:type="dcterms:W3CDTF">2018-04-23T00:55:58Z</dcterms:modified>
</cp:coreProperties>
</file>